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0115" windowHeight="7485" firstSheet="2" activeTab="4"/>
  </bookViews>
  <sheets>
    <sheet name="Khoi luong HK van chuyen" sheetId="1" r:id="rId1"/>
    <sheet name="Khoi luong HH van chuyen" sheetId="2" r:id="rId2"/>
    <sheet name="Khoi luong HH VC qua Cang" sheetId="3" r:id="rId3"/>
    <sheet name="Doanh thu van tai boc xep" sheetId="4" r:id="rId4"/>
    <sheet name="Hoat dong Buu chinh vien thong" sheetId="5" r:id="rId5"/>
  </sheets>
  <calcPr calcId="144525"/>
</workbook>
</file>

<file path=xl/calcChain.xml><?xml version="1.0" encoding="utf-8"?>
<calcChain xmlns="http://schemas.openxmlformats.org/spreadsheetml/2006/main">
  <c r="H4" i="5" l="1"/>
</calcChain>
</file>

<file path=xl/sharedStrings.xml><?xml version="1.0" encoding="utf-8"?>
<sst xmlns="http://schemas.openxmlformats.org/spreadsheetml/2006/main" count="87" uniqueCount="35">
  <si>
    <t>STT</t>
  </si>
  <si>
    <t>Chỉ tiêu</t>
  </si>
  <si>
    <t>ĐVT</t>
  </si>
  <si>
    <t>KHỐI LƯỢNG HÀNH KHÁCH VẬN CHUYỂN CỦA ĐỊA PHƯƠNG</t>
  </si>
  <si>
    <t>Tổng số</t>
  </si>
  <si>
    <t>nghìn người</t>
  </si>
  <si>
    <t>Phân theo thành phần kinh tế</t>
  </si>
  <si>
    <t>Phân theo ngành vận tải</t>
  </si>
  <si>
    <t>KHỐI LƯỢNG HÀNG HÓA VẬN CHUYỂN CỦA ĐỊA PHƯƠNG</t>
  </si>
  <si>
    <t>nghìn tấn</t>
  </si>
  <si>
    <t>KHỐI LƯỢNG HÀNG HÓA ĐƯỢC VẬN CHUYỂN THÔNG QUA CÁC CẢNG BIỂN DO TRUNG ƯƠNG QUẢN LÝ</t>
  </si>
  <si>
    <t>Phân theo loại hàng hóa</t>
  </si>
  <si>
    <t>DOANH THU VẬN TẢI, BỐC XẾP CỦA ĐỊA PHƯƠNG</t>
  </si>
  <si>
    <t>tỷ đồng</t>
  </si>
  <si>
    <t>CƠ SỞ VẬT CHẤT KỸ THUẬT VÀ KẾT QUẢ HOẠT ĐỘNG CỦA NGÀNH BƯU CHÍNH VIỄN THÔNG</t>
  </si>
  <si>
    <t>Mạng lưới dịch vụ bưu điện</t>
  </si>
  <si>
    <t>đơn vị</t>
  </si>
  <si>
    <t>Số thuê bao điện thoại cố định</t>
  </si>
  <si>
    <t>thuê bao</t>
  </si>
  <si>
    <t>Thư và điện chuyển tiền</t>
  </si>
  <si>
    <t>cái</t>
  </si>
  <si>
    <t xml:space="preserve">  Nhà nước</t>
  </si>
  <si>
    <t xml:space="preserve">  Ngoài nhà nước</t>
  </si>
  <si>
    <t xml:space="preserve">  Khu vực có vốn đầu tư nước ngoài</t>
  </si>
  <si>
    <t xml:space="preserve">  Đường bộ</t>
  </si>
  <si>
    <t xml:space="preserve">  Đường sông</t>
  </si>
  <si>
    <t xml:space="preserve">  Đường biển</t>
  </si>
  <si>
    <t xml:space="preserve">  Hàng xuất khẩu</t>
  </si>
  <si>
    <t xml:space="preserve">  Hàng nhập khẩu</t>
  </si>
  <si>
    <t xml:space="preserve">  Hàng nội địa</t>
  </si>
  <si>
    <t xml:space="preserve">  Đường thủy</t>
  </si>
  <si>
    <t xml:space="preserve">  Kho bãi</t>
  </si>
  <si>
    <t xml:space="preserve"> </t>
  </si>
  <si>
    <t xml:space="preserve">  Hoạt động khác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</si>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</sst>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0" xfId="0" applyFont="1" applyFill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0" xfId="0" applyFont="1"/>
    <xf numFmtId="0" fontId="4" fillId="0" borderId="1" xfId="0" applyFont="1" applyBorder="1" applyAlignment="1"/>
    <xf numFmtId="3" fontId="2" fillId="3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3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4" fillId="0" borderId="1" xfId="0" applyFont="1" applyFill="1" applyBorder="1" applyAlignment="1"/>
    <xf numFmtId="3" fontId="4" fillId="4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/>
    <xf numFmtId="3" fontId="4" fillId="3" borderId="1" xfId="0" applyNumberFormat="1" applyFont="1" applyFill="1" applyBorder="1" applyAlignment="1">
      <alignment horizontal="right" vertical="center"/>
    </xf>
    <xf numFmtId="0" fontId="1" fillId="3" borderId="0" xfId="0" applyFont="1" applyFill="1"/>
    <xf numFmtId="0" fontId="4" fillId="0" borderId="1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 horizontal="right"/>
    </xf>
    <xf numFmtId="0" fontId="4" fillId="0" borderId="0" xfId="0" applyFont="1" applyFill="1"/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/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workbookViewId="0">
      <selection activeCell="A3" sqref="A3:A8"/>
    </sheetView>
  </sheetViews>
  <sheetFormatPr defaultRowHeight="12.75" x14ac:dyDescent="0.2"/>
  <cols>
    <col min="1" max="1" width="4.5703125" style="1" bestFit="1" customWidth="1"/>
    <col min="2" max="2" width="56.85546875" style="1" customWidth="1"/>
    <col min="3" max="3" width="12.140625" style="1" bestFit="1" customWidth="1"/>
    <col min="4" max="6" width="7.5703125" style="1" bestFit="1" customWidth="1"/>
    <col min="7" max="8" width="7.5703125" style="1" customWidth="1"/>
    <col min="9" max="250" width="9.140625" style="1"/>
    <col min="251" max="251" width="4.5703125" style="1" bestFit="1" customWidth="1"/>
    <col min="252" max="252" width="59.85546875" style="1" customWidth="1"/>
    <col min="253" max="253" width="12.140625" style="1" bestFit="1" customWidth="1"/>
    <col min="254" max="257" width="7.5703125" style="1" bestFit="1" customWidth="1"/>
    <col min="258" max="261" width="7.5703125" style="1" customWidth="1"/>
    <col min="262" max="506" width="9.140625" style="1"/>
    <col min="507" max="507" width="4.5703125" style="1" bestFit="1" customWidth="1"/>
    <col min="508" max="508" width="59.85546875" style="1" customWidth="1"/>
    <col min="509" max="509" width="12.140625" style="1" bestFit="1" customWidth="1"/>
    <col min="510" max="513" width="7.5703125" style="1" bestFit="1" customWidth="1"/>
    <col min="514" max="517" width="7.5703125" style="1" customWidth="1"/>
    <col min="518" max="762" width="9.140625" style="1"/>
    <col min="763" max="763" width="4.5703125" style="1" bestFit="1" customWidth="1"/>
    <col min="764" max="764" width="59.85546875" style="1" customWidth="1"/>
    <col min="765" max="765" width="12.140625" style="1" bestFit="1" customWidth="1"/>
    <col min="766" max="769" width="7.5703125" style="1" bestFit="1" customWidth="1"/>
    <col min="770" max="773" width="7.5703125" style="1" customWidth="1"/>
    <col min="774" max="1018" width="9.140625" style="1"/>
    <col min="1019" max="1019" width="4.5703125" style="1" bestFit="1" customWidth="1"/>
    <col min="1020" max="1020" width="59.85546875" style="1" customWidth="1"/>
    <col min="1021" max="1021" width="12.140625" style="1" bestFit="1" customWidth="1"/>
    <col min="1022" max="1025" width="7.5703125" style="1" bestFit="1" customWidth="1"/>
    <col min="1026" max="1029" width="7.5703125" style="1" customWidth="1"/>
    <col min="1030" max="1274" width="9.140625" style="1"/>
    <col min="1275" max="1275" width="4.5703125" style="1" bestFit="1" customWidth="1"/>
    <col min="1276" max="1276" width="59.85546875" style="1" customWidth="1"/>
    <col min="1277" max="1277" width="12.140625" style="1" bestFit="1" customWidth="1"/>
    <col min="1278" max="1281" width="7.5703125" style="1" bestFit="1" customWidth="1"/>
    <col min="1282" max="1285" width="7.5703125" style="1" customWidth="1"/>
    <col min="1286" max="1530" width="9.140625" style="1"/>
    <col min="1531" max="1531" width="4.5703125" style="1" bestFit="1" customWidth="1"/>
    <col min="1532" max="1532" width="59.85546875" style="1" customWidth="1"/>
    <col min="1533" max="1533" width="12.140625" style="1" bestFit="1" customWidth="1"/>
    <col min="1534" max="1537" width="7.5703125" style="1" bestFit="1" customWidth="1"/>
    <col min="1538" max="1541" width="7.5703125" style="1" customWidth="1"/>
    <col min="1542" max="1786" width="9.140625" style="1"/>
    <col min="1787" max="1787" width="4.5703125" style="1" bestFit="1" customWidth="1"/>
    <col min="1788" max="1788" width="59.85546875" style="1" customWidth="1"/>
    <col min="1789" max="1789" width="12.140625" style="1" bestFit="1" customWidth="1"/>
    <col min="1790" max="1793" width="7.5703125" style="1" bestFit="1" customWidth="1"/>
    <col min="1794" max="1797" width="7.5703125" style="1" customWidth="1"/>
    <col min="1798" max="2042" width="9.140625" style="1"/>
    <col min="2043" max="2043" width="4.5703125" style="1" bestFit="1" customWidth="1"/>
    <col min="2044" max="2044" width="59.85546875" style="1" customWidth="1"/>
    <col min="2045" max="2045" width="12.140625" style="1" bestFit="1" customWidth="1"/>
    <col min="2046" max="2049" width="7.5703125" style="1" bestFit="1" customWidth="1"/>
    <col min="2050" max="2053" width="7.5703125" style="1" customWidth="1"/>
    <col min="2054" max="2298" width="9.140625" style="1"/>
    <col min="2299" max="2299" width="4.5703125" style="1" bestFit="1" customWidth="1"/>
    <col min="2300" max="2300" width="59.85546875" style="1" customWidth="1"/>
    <col min="2301" max="2301" width="12.140625" style="1" bestFit="1" customWidth="1"/>
    <col min="2302" max="2305" width="7.5703125" style="1" bestFit="1" customWidth="1"/>
    <col min="2306" max="2309" width="7.5703125" style="1" customWidth="1"/>
    <col min="2310" max="2554" width="9.140625" style="1"/>
    <col min="2555" max="2555" width="4.5703125" style="1" bestFit="1" customWidth="1"/>
    <col min="2556" max="2556" width="59.85546875" style="1" customWidth="1"/>
    <col min="2557" max="2557" width="12.140625" style="1" bestFit="1" customWidth="1"/>
    <col min="2558" max="2561" width="7.5703125" style="1" bestFit="1" customWidth="1"/>
    <col min="2562" max="2565" width="7.5703125" style="1" customWidth="1"/>
    <col min="2566" max="2810" width="9.140625" style="1"/>
    <col min="2811" max="2811" width="4.5703125" style="1" bestFit="1" customWidth="1"/>
    <col min="2812" max="2812" width="59.85546875" style="1" customWidth="1"/>
    <col min="2813" max="2813" width="12.140625" style="1" bestFit="1" customWidth="1"/>
    <col min="2814" max="2817" width="7.5703125" style="1" bestFit="1" customWidth="1"/>
    <col min="2818" max="2821" width="7.5703125" style="1" customWidth="1"/>
    <col min="2822" max="3066" width="9.140625" style="1"/>
    <col min="3067" max="3067" width="4.5703125" style="1" bestFit="1" customWidth="1"/>
    <col min="3068" max="3068" width="59.85546875" style="1" customWidth="1"/>
    <col min="3069" max="3069" width="12.140625" style="1" bestFit="1" customWidth="1"/>
    <col min="3070" max="3073" width="7.5703125" style="1" bestFit="1" customWidth="1"/>
    <col min="3074" max="3077" width="7.5703125" style="1" customWidth="1"/>
    <col min="3078" max="3322" width="9.140625" style="1"/>
    <col min="3323" max="3323" width="4.5703125" style="1" bestFit="1" customWidth="1"/>
    <col min="3324" max="3324" width="59.85546875" style="1" customWidth="1"/>
    <col min="3325" max="3325" width="12.140625" style="1" bestFit="1" customWidth="1"/>
    <col min="3326" max="3329" width="7.5703125" style="1" bestFit="1" customWidth="1"/>
    <col min="3330" max="3333" width="7.5703125" style="1" customWidth="1"/>
    <col min="3334" max="3578" width="9.140625" style="1"/>
    <col min="3579" max="3579" width="4.5703125" style="1" bestFit="1" customWidth="1"/>
    <col min="3580" max="3580" width="59.85546875" style="1" customWidth="1"/>
    <col min="3581" max="3581" width="12.140625" style="1" bestFit="1" customWidth="1"/>
    <col min="3582" max="3585" width="7.5703125" style="1" bestFit="1" customWidth="1"/>
    <col min="3586" max="3589" width="7.5703125" style="1" customWidth="1"/>
    <col min="3590" max="3834" width="9.140625" style="1"/>
    <col min="3835" max="3835" width="4.5703125" style="1" bestFit="1" customWidth="1"/>
    <col min="3836" max="3836" width="59.85546875" style="1" customWidth="1"/>
    <col min="3837" max="3837" width="12.140625" style="1" bestFit="1" customWidth="1"/>
    <col min="3838" max="3841" width="7.5703125" style="1" bestFit="1" customWidth="1"/>
    <col min="3842" max="3845" width="7.5703125" style="1" customWidth="1"/>
    <col min="3846" max="4090" width="9.140625" style="1"/>
    <col min="4091" max="4091" width="4.5703125" style="1" bestFit="1" customWidth="1"/>
    <col min="4092" max="4092" width="59.85546875" style="1" customWidth="1"/>
    <col min="4093" max="4093" width="12.140625" style="1" bestFit="1" customWidth="1"/>
    <col min="4094" max="4097" width="7.5703125" style="1" bestFit="1" customWidth="1"/>
    <col min="4098" max="4101" width="7.5703125" style="1" customWidth="1"/>
    <col min="4102" max="4346" width="9.140625" style="1"/>
    <col min="4347" max="4347" width="4.5703125" style="1" bestFit="1" customWidth="1"/>
    <col min="4348" max="4348" width="59.85546875" style="1" customWidth="1"/>
    <col min="4349" max="4349" width="12.140625" style="1" bestFit="1" customWidth="1"/>
    <col min="4350" max="4353" width="7.5703125" style="1" bestFit="1" customWidth="1"/>
    <col min="4354" max="4357" width="7.5703125" style="1" customWidth="1"/>
    <col min="4358" max="4602" width="9.140625" style="1"/>
    <col min="4603" max="4603" width="4.5703125" style="1" bestFit="1" customWidth="1"/>
    <col min="4604" max="4604" width="59.85546875" style="1" customWidth="1"/>
    <col min="4605" max="4605" width="12.140625" style="1" bestFit="1" customWidth="1"/>
    <col min="4606" max="4609" width="7.5703125" style="1" bestFit="1" customWidth="1"/>
    <col min="4610" max="4613" width="7.5703125" style="1" customWidth="1"/>
    <col min="4614" max="4858" width="9.140625" style="1"/>
    <col min="4859" max="4859" width="4.5703125" style="1" bestFit="1" customWidth="1"/>
    <col min="4860" max="4860" width="59.85546875" style="1" customWidth="1"/>
    <col min="4861" max="4861" width="12.140625" style="1" bestFit="1" customWidth="1"/>
    <col min="4862" max="4865" width="7.5703125" style="1" bestFit="1" customWidth="1"/>
    <col min="4866" max="4869" width="7.5703125" style="1" customWidth="1"/>
    <col min="4870" max="5114" width="9.140625" style="1"/>
    <col min="5115" max="5115" width="4.5703125" style="1" bestFit="1" customWidth="1"/>
    <col min="5116" max="5116" width="59.85546875" style="1" customWidth="1"/>
    <col min="5117" max="5117" width="12.140625" style="1" bestFit="1" customWidth="1"/>
    <col min="5118" max="5121" width="7.5703125" style="1" bestFit="1" customWidth="1"/>
    <col min="5122" max="5125" width="7.5703125" style="1" customWidth="1"/>
    <col min="5126" max="5370" width="9.140625" style="1"/>
    <col min="5371" max="5371" width="4.5703125" style="1" bestFit="1" customWidth="1"/>
    <col min="5372" max="5372" width="59.85546875" style="1" customWidth="1"/>
    <col min="5373" max="5373" width="12.140625" style="1" bestFit="1" customWidth="1"/>
    <col min="5374" max="5377" width="7.5703125" style="1" bestFit="1" customWidth="1"/>
    <col min="5378" max="5381" width="7.5703125" style="1" customWidth="1"/>
    <col min="5382" max="5626" width="9.140625" style="1"/>
    <col min="5627" max="5627" width="4.5703125" style="1" bestFit="1" customWidth="1"/>
    <col min="5628" max="5628" width="59.85546875" style="1" customWidth="1"/>
    <col min="5629" max="5629" width="12.140625" style="1" bestFit="1" customWidth="1"/>
    <col min="5630" max="5633" width="7.5703125" style="1" bestFit="1" customWidth="1"/>
    <col min="5634" max="5637" width="7.5703125" style="1" customWidth="1"/>
    <col min="5638" max="5882" width="9.140625" style="1"/>
    <col min="5883" max="5883" width="4.5703125" style="1" bestFit="1" customWidth="1"/>
    <col min="5884" max="5884" width="59.85546875" style="1" customWidth="1"/>
    <col min="5885" max="5885" width="12.140625" style="1" bestFit="1" customWidth="1"/>
    <col min="5886" max="5889" width="7.5703125" style="1" bestFit="1" customWidth="1"/>
    <col min="5890" max="5893" width="7.5703125" style="1" customWidth="1"/>
    <col min="5894" max="6138" width="9.140625" style="1"/>
    <col min="6139" max="6139" width="4.5703125" style="1" bestFit="1" customWidth="1"/>
    <col min="6140" max="6140" width="59.85546875" style="1" customWidth="1"/>
    <col min="6141" max="6141" width="12.140625" style="1" bestFit="1" customWidth="1"/>
    <col min="6142" max="6145" width="7.5703125" style="1" bestFit="1" customWidth="1"/>
    <col min="6146" max="6149" width="7.5703125" style="1" customWidth="1"/>
    <col min="6150" max="6394" width="9.140625" style="1"/>
    <col min="6395" max="6395" width="4.5703125" style="1" bestFit="1" customWidth="1"/>
    <col min="6396" max="6396" width="59.85546875" style="1" customWidth="1"/>
    <col min="6397" max="6397" width="12.140625" style="1" bestFit="1" customWidth="1"/>
    <col min="6398" max="6401" width="7.5703125" style="1" bestFit="1" customWidth="1"/>
    <col min="6402" max="6405" width="7.5703125" style="1" customWidth="1"/>
    <col min="6406" max="6650" width="9.140625" style="1"/>
    <col min="6651" max="6651" width="4.5703125" style="1" bestFit="1" customWidth="1"/>
    <col min="6652" max="6652" width="59.85546875" style="1" customWidth="1"/>
    <col min="6653" max="6653" width="12.140625" style="1" bestFit="1" customWidth="1"/>
    <col min="6654" max="6657" width="7.5703125" style="1" bestFit="1" customWidth="1"/>
    <col min="6658" max="6661" width="7.5703125" style="1" customWidth="1"/>
    <col min="6662" max="6906" width="9.140625" style="1"/>
    <col min="6907" max="6907" width="4.5703125" style="1" bestFit="1" customWidth="1"/>
    <col min="6908" max="6908" width="59.85546875" style="1" customWidth="1"/>
    <col min="6909" max="6909" width="12.140625" style="1" bestFit="1" customWidth="1"/>
    <col min="6910" max="6913" width="7.5703125" style="1" bestFit="1" customWidth="1"/>
    <col min="6914" max="6917" width="7.5703125" style="1" customWidth="1"/>
    <col min="6918" max="7162" width="9.140625" style="1"/>
    <col min="7163" max="7163" width="4.5703125" style="1" bestFit="1" customWidth="1"/>
    <col min="7164" max="7164" width="59.85546875" style="1" customWidth="1"/>
    <col min="7165" max="7165" width="12.140625" style="1" bestFit="1" customWidth="1"/>
    <col min="7166" max="7169" width="7.5703125" style="1" bestFit="1" customWidth="1"/>
    <col min="7170" max="7173" width="7.5703125" style="1" customWidth="1"/>
    <col min="7174" max="7418" width="9.140625" style="1"/>
    <col min="7419" max="7419" width="4.5703125" style="1" bestFit="1" customWidth="1"/>
    <col min="7420" max="7420" width="59.85546875" style="1" customWidth="1"/>
    <col min="7421" max="7421" width="12.140625" style="1" bestFit="1" customWidth="1"/>
    <col min="7422" max="7425" width="7.5703125" style="1" bestFit="1" customWidth="1"/>
    <col min="7426" max="7429" width="7.5703125" style="1" customWidth="1"/>
    <col min="7430" max="7674" width="9.140625" style="1"/>
    <col min="7675" max="7675" width="4.5703125" style="1" bestFit="1" customWidth="1"/>
    <col min="7676" max="7676" width="59.85546875" style="1" customWidth="1"/>
    <col min="7677" max="7677" width="12.140625" style="1" bestFit="1" customWidth="1"/>
    <col min="7678" max="7681" width="7.5703125" style="1" bestFit="1" customWidth="1"/>
    <col min="7682" max="7685" width="7.5703125" style="1" customWidth="1"/>
    <col min="7686" max="7930" width="9.140625" style="1"/>
    <col min="7931" max="7931" width="4.5703125" style="1" bestFit="1" customWidth="1"/>
    <col min="7932" max="7932" width="59.85546875" style="1" customWidth="1"/>
    <col min="7933" max="7933" width="12.140625" style="1" bestFit="1" customWidth="1"/>
    <col min="7934" max="7937" width="7.5703125" style="1" bestFit="1" customWidth="1"/>
    <col min="7938" max="7941" width="7.5703125" style="1" customWidth="1"/>
    <col min="7942" max="8186" width="9.140625" style="1"/>
    <col min="8187" max="8187" width="4.5703125" style="1" bestFit="1" customWidth="1"/>
    <col min="8188" max="8188" width="59.85546875" style="1" customWidth="1"/>
    <col min="8189" max="8189" width="12.140625" style="1" bestFit="1" customWidth="1"/>
    <col min="8190" max="8193" width="7.5703125" style="1" bestFit="1" customWidth="1"/>
    <col min="8194" max="8197" width="7.5703125" style="1" customWidth="1"/>
    <col min="8198" max="8442" width="9.140625" style="1"/>
    <col min="8443" max="8443" width="4.5703125" style="1" bestFit="1" customWidth="1"/>
    <col min="8444" max="8444" width="59.85546875" style="1" customWidth="1"/>
    <col min="8445" max="8445" width="12.140625" style="1" bestFit="1" customWidth="1"/>
    <col min="8446" max="8449" width="7.5703125" style="1" bestFit="1" customWidth="1"/>
    <col min="8450" max="8453" width="7.5703125" style="1" customWidth="1"/>
    <col min="8454" max="8698" width="9.140625" style="1"/>
    <col min="8699" max="8699" width="4.5703125" style="1" bestFit="1" customWidth="1"/>
    <col min="8700" max="8700" width="59.85546875" style="1" customWidth="1"/>
    <col min="8701" max="8701" width="12.140625" style="1" bestFit="1" customWidth="1"/>
    <col min="8702" max="8705" width="7.5703125" style="1" bestFit="1" customWidth="1"/>
    <col min="8706" max="8709" width="7.5703125" style="1" customWidth="1"/>
    <col min="8710" max="8954" width="9.140625" style="1"/>
    <col min="8955" max="8955" width="4.5703125" style="1" bestFit="1" customWidth="1"/>
    <col min="8956" max="8956" width="59.85546875" style="1" customWidth="1"/>
    <col min="8957" max="8957" width="12.140625" style="1" bestFit="1" customWidth="1"/>
    <col min="8958" max="8961" width="7.5703125" style="1" bestFit="1" customWidth="1"/>
    <col min="8962" max="8965" width="7.5703125" style="1" customWidth="1"/>
    <col min="8966" max="9210" width="9.140625" style="1"/>
    <col min="9211" max="9211" width="4.5703125" style="1" bestFit="1" customWidth="1"/>
    <col min="9212" max="9212" width="59.85546875" style="1" customWidth="1"/>
    <col min="9213" max="9213" width="12.140625" style="1" bestFit="1" customWidth="1"/>
    <col min="9214" max="9217" width="7.5703125" style="1" bestFit="1" customWidth="1"/>
    <col min="9218" max="9221" width="7.5703125" style="1" customWidth="1"/>
    <col min="9222" max="9466" width="9.140625" style="1"/>
    <col min="9467" max="9467" width="4.5703125" style="1" bestFit="1" customWidth="1"/>
    <col min="9468" max="9468" width="59.85546875" style="1" customWidth="1"/>
    <col min="9469" max="9469" width="12.140625" style="1" bestFit="1" customWidth="1"/>
    <col min="9470" max="9473" width="7.5703125" style="1" bestFit="1" customWidth="1"/>
    <col min="9474" max="9477" width="7.5703125" style="1" customWidth="1"/>
    <col min="9478" max="9722" width="9.140625" style="1"/>
    <col min="9723" max="9723" width="4.5703125" style="1" bestFit="1" customWidth="1"/>
    <col min="9724" max="9724" width="59.85546875" style="1" customWidth="1"/>
    <col min="9725" max="9725" width="12.140625" style="1" bestFit="1" customWidth="1"/>
    <col min="9726" max="9729" width="7.5703125" style="1" bestFit="1" customWidth="1"/>
    <col min="9730" max="9733" width="7.5703125" style="1" customWidth="1"/>
    <col min="9734" max="9978" width="9.140625" style="1"/>
    <col min="9979" max="9979" width="4.5703125" style="1" bestFit="1" customWidth="1"/>
    <col min="9980" max="9980" width="59.85546875" style="1" customWidth="1"/>
    <col min="9981" max="9981" width="12.140625" style="1" bestFit="1" customWidth="1"/>
    <col min="9982" max="9985" width="7.5703125" style="1" bestFit="1" customWidth="1"/>
    <col min="9986" max="9989" width="7.5703125" style="1" customWidth="1"/>
    <col min="9990" max="10234" width="9.140625" style="1"/>
    <col min="10235" max="10235" width="4.5703125" style="1" bestFit="1" customWidth="1"/>
    <col min="10236" max="10236" width="59.85546875" style="1" customWidth="1"/>
    <col min="10237" max="10237" width="12.140625" style="1" bestFit="1" customWidth="1"/>
    <col min="10238" max="10241" width="7.5703125" style="1" bestFit="1" customWidth="1"/>
    <col min="10242" max="10245" width="7.5703125" style="1" customWidth="1"/>
    <col min="10246" max="10490" width="9.140625" style="1"/>
    <col min="10491" max="10491" width="4.5703125" style="1" bestFit="1" customWidth="1"/>
    <col min="10492" max="10492" width="59.85546875" style="1" customWidth="1"/>
    <col min="10493" max="10493" width="12.140625" style="1" bestFit="1" customWidth="1"/>
    <col min="10494" max="10497" width="7.5703125" style="1" bestFit="1" customWidth="1"/>
    <col min="10498" max="10501" width="7.5703125" style="1" customWidth="1"/>
    <col min="10502" max="10746" width="9.140625" style="1"/>
    <col min="10747" max="10747" width="4.5703125" style="1" bestFit="1" customWidth="1"/>
    <col min="10748" max="10748" width="59.85546875" style="1" customWidth="1"/>
    <col min="10749" max="10749" width="12.140625" style="1" bestFit="1" customWidth="1"/>
    <col min="10750" max="10753" width="7.5703125" style="1" bestFit="1" customWidth="1"/>
    <col min="10754" max="10757" width="7.5703125" style="1" customWidth="1"/>
    <col min="10758" max="11002" width="9.140625" style="1"/>
    <col min="11003" max="11003" width="4.5703125" style="1" bestFit="1" customWidth="1"/>
    <col min="11004" max="11004" width="59.85546875" style="1" customWidth="1"/>
    <col min="11005" max="11005" width="12.140625" style="1" bestFit="1" customWidth="1"/>
    <col min="11006" max="11009" width="7.5703125" style="1" bestFit="1" customWidth="1"/>
    <col min="11010" max="11013" width="7.5703125" style="1" customWidth="1"/>
    <col min="11014" max="11258" width="9.140625" style="1"/>
    <col min="11259" max="11259" width="4.5703125" style="1" bestFit="1" customWidth="1"/>
    <col min="11260" max="11260" width="59.85546875" style="1" customWidth="1"/>
    <col min="11261" max="11261" width="12.140625" style="1" bestFit="1" customWidth="1"/>
    <col min="11262" max="11265" width="7.5703125" style="1" bestFit="1" customWidth="1"/>
    <col min="11266" max="11269" width="7.5703125" style="1" customWidth="1"/>
    <col min="11270" max="11514" width="9.140625" style="1"/>
    <col min="11515" max="11515" width="4.5703125" style="1" bestFit="1" customWidth="1"/>
    <col min="11516" max="11516" width="59.85546875" style="1" customWidth="1"/>
    <col min="11517" max="11517" width="12.140625" style="1" bestFit="1" customWidth="1"/>
    <col min="11518" max="11521" width="7.5703125" style="1" bestFit="1" customWidth="1"/>
    <col min="11522" max="11525" width="7.5703125" style="1" customWidth="1"/>
    <col min="11526" max="11770" width="9.140625" style="1"/>
    <col min="11771" max="11771" width="4.5703125" style="1" bestFit="1" customWidth="1"/>
    <col min="11772" max="11772" width="59.85546875" style="1" customWidth="1"/>
    <col min="11773" max="11773" width="12.140625" style="1" bestFit="1" customWidth="1"/>
    <col min="11774" max="11777" width="7.5703125" style="1" bestFit="1" customWidth="1"/>
    <col min="11778" max="11781" width="7.5703125" style="1" customWidth="1"/>
    <col min="11782" max="12026" width="9.140625" style="1"/>
    <col min="12027" max="12027" width="4.5703125" style="1" bestFit="1" customWidth="1"/>
    <col min="12028" max="12028" width="59.85546875" style="1" customWidth="1"/>
    <col min="12029" max="12029" width="12.140625" style="1" bestFit="1" customWidth="1"/>
    <col min="12030" max="12033" width="7.5703125" style="1" bestFit="1" customWidth="1"/>
    <col min="12034" max="12037" width="7.5703125" style="1" customWidth="1"/>
    <col min="12038" max="12282" width="9.140625" style="1"/>
    <col min="12283" max="12283" width="4.5703125" style="1" bestFit="1" customWidth="1"/>
    <col min="12284" max="12284" width="59.85546875" style="1" customWidth="1"/>
    <col min="12285" max="12285" width="12.140625" style="1" bestFit="1" customWidth="1"/>
    <col min="12286" max="12289" width="7.5703125" style="1" bestFit="1" customWidth="1"/>
    <col min="12290" max="12293" width="7.5703125" style="1" customWidth="1"/>
    <col min="12294" max="12538" width="9.140625" style="1"/>
    <col min="12539" max="12539" width="4.5703125" style="1" bestFit="1" customWidth="1"/>
    <col min="12540" max="12540" width="59.85546875" style="1" customWidth="1"/>
    <col min="12541" max="12541" width="12.140625" style="1" bestFit="1" customWidth="1"/>
    <col min="12542" max="12545" width="7.5703125" style="1" bestFit="1" customWidth="1"/>
    <col min="12546" max="12549" width="7.5703125" style="1" customWidth="1"/>
    <col min="12550" max="12794" width="9.140625" style="1"/>
    <col min="12795" max="12795" width="4.5703125" style="1" bestFit="1" customWidth="1"/>
    <col min="12796" max="12796" width="59.85546875" style="1" customWidth="1"/>
    <col min="12797" max="12797" width="12.140625" style="1" bestFit="1" customWidth="1"/>
    <col min="12798" max="12801" width="7.5703125" style="1" bestFit="1" customWidth="1"/>
    <col min="12802" max="12805" width="7.5703125" style="1" customWidth="1"/>
    <col min="12806" max="13050" width="9.140625" style="1"/>
    <col min="13051" max="13051" width="4.5703125" style="1" bestFit="1" customWidth="1"/>
    <col min="13052" max="13052" width="59.85546875" style="1" customWidth="1"/>
    <col min="13053" max="13053" width="12.140625" style="1" bestFit="1" customWidth="1"/>
    <col min="13054" max="13057" width="7.5703125" style="1" bestFit="1" customWidth="1"/>
    <col min="13058" max="13061" width="7.5703125" style="1" customWidth="1"/>
    <col min="13062" max="13306" width="9.140625" style="1"/>
    <col min="13307" max="13307" width="4.5703125" style="1" bestFit="1" customWidth="1"/>
    <col min="13308" max="13308" width="59.85546875" style="1" customWidth="1"/>
    <col min="13309" max="13309" width="12.140625" style="1" bestFit="1" customWidth="1"/>
    <col min="13310" max="13313" width="7.5703125" style="1" bestFit="1" customWidth="1"/>
    <col min="13314" max="13317" width="7.5703125" style="1" customWidth="1"/>
    <col min="13318" max="13562" width="9.140625" style="1"/>
    <col min="13563" max="13563" width="4.5703125" style="1" bestFit="1" customWidth="1"/>
    <col min="13564" max="13564" width="59.85546875" style="1" customWidth="1"/>
    <col min="13565" max="13565" width="12.140625" style="1" bestFit="1" customWidth="1"/>
    <col min="13566" max="13569" width="7.5703125" style="1" bestFit="1" customWidth="1"/>
    <col min="13570" max="13573" width="7.5703125" style="1" customWidth="1"/>
    <col min="13574" max="13818" width="9.140625" style="1"/>
    <col min="13819" max="13819" width="4.5703125" style="1" bestFit="1" customWidth="1"/>
    <col min="13820" max="13820" width="59.85546875" style="1" customWidth="1"/>
    <col min="13821" max="13821" width="12.140625" style="1" bestFit="1" customWidth="1"/>
    <col min="13822" max="13825" width="7.5703125" style="1" bestFit="1" customWidth="1"/>
    <col min="13826" max="13829" width="7.5703125" style="1" customWidth="1"/>
    <col min="13830" max="14074" width="9.140625" style="1"/>
    <col min="14075" max="14075" width="4.5703125" style="1" bestFit="1" customWidth="1"/>
    <col min="14076" max="14076" width="59.85546875" style="1" customWidth="1"/>
    <col min="14077" max="14077" width="12.140625" style="1" bestFit="1" customWidth="1"/>
    <col min="14078" max="14081" width="7.5703125" style="1" bestFit="1" customWidth="1"/>
    <col min="14082" max="14085" width="7.5703125" style="1" customWidth="1"/>
    <col min="14086" max="14330" width="9.140625" style="1"/>
    <col min="14331" max="14331" width="4.5703125" style="1" bestFit="1" customWidth="1"/>
    <col min="14332" max="14332" width="59.85546875" style="1" customWidth="1"/>
    <col min="14333" max="14333" width="12.140625" style="1" bestFit="1" customWidth="1"/>
    <col min="14334" max="14337" width="7.5703125" style="1" bestFit="1" customWidth="1"/>
    <col min="14338" max="14341" width="7.5703125" style="1" customWidth="1"/>
    <col min="14342" max="14586" width="9.140625" style="1"/>
    <col min="14587" max="14587" width="4.5703125" style="1" bestFit="1" customWidth="1"/>
    <col min="14588" max="14588" width="59.85546875" style="1" customWidth="1"/>
    <col min="14589" max="14589" width="12.140625" style="1" bestFit="1" customWidth="1"/>
    <col min="14590" max="14593" width="7.5703125" style="1" bestFit="1" customWidth="1"/>
    <col min="14594" max="14597" width="7.5703125" style="1" customWidth="1"/>
    <col min="14598" max="14842" width="9.140625" style="1"/>
    <col min="14843" max="14843" width="4.5703125" style="1" bestFit="1" customWidth="1"/>
    <col min="14844" max="14844" width="59.85546875" style="1" customWidth="1"/>
    <col min="14845" max="14845" width="12.140625" style="1" bestFit="1" customWidth="1"/>
    <col min="14846" max="14849" width="7.5703125" style="1" bestFit="1" customWidth="1"/>
    <col min="14850" max="14853" width="7.5703125" style="1" customWidth="1"/>
    <col min="14854" max="15098" width="9.140625" style="1"/>
    <col min="15099" max="15099" width="4.5703125" style="1" bestFit="1" customWidth="1"/>
    <col min="15100" max="15100" width="59.85546875" style="1" customWidth="1"/>
    <col min="15101" max="15101" width="12.140625" style="1" bestFit="1" customWidth="1"/>
    <col min="15102" max="15105" width="7.5703125" style="1" bestFit="1" customWidth="1"/>
    <col min="15106" max="15109" width="7.5703125" style="1" customWidth="1"/>
    <col min="15110" max="15354" width="9.140625" style="1"/>
    <col min="15355" max="15355" width="4.5703125" style="1" bestFit="1" customWidth="1"/>
    <col min="15356" max="15356" width="59.85546875" style="1" customWidth="1"/>
    <col min="15357" max="15357" width="12.140625" style="1" bestFit="1" customWidth="1"/>
    <col min="15358" max="15361" width="7.5703125" style="1" bestFit="1" customWidth="1"/>
    <col min="15362" max="15365" width="7.5703125" style="1" customWidth="1"/>
    <col min="15366" max="15610" width="9.140625" style="1"/>
    <col min="15611" max="15611" width="4.5703125" style="1" bestFit="1" customWidth="1"/>
    <col min="15612" max="15612" width="59.85546875" style="1" customWidth="1"/>
    <col min="15613" max="15613" width="12.140625" style="1" bestFit="1" customWidth="1"/>
    <col min="15614" max="15617" width="7.5703125" style="1" bestFit="1" customWidth="1"/>
    <col min="15618" max="15621" width="7.5703125" style="1" customWidth="1"/>
    <col min="15622" max="15866" width="9.140625" style="1"/>
    <col min="15867" max="15867" width="4.5703125" style="1" bestFit="1" customWidth="1"/>
    <col min="15868" max="15868" width="59.85546875" style="1" customWidth="1"/>
    <col min="15869" max="15869" width="12.140625" style="1" bestFit="1" customWidth="1"/>
    <col min="15870" max="15873" width="7.5703125" style="1" bestFit="1" customWidth="1"/>
    <col min="15874" max="15877" width="7.5703125" style="1" customWidth="1"/>
    <col min="15878" max="16122" width="9.140625" style="1"/>
    <col min="16123" max="16123" width="4.5703125" style="1" bestFit="1" customWidth="1"/>
    <col min="16124" max="16124" width="59.85546875" style="1" customWidth="1"/>
    <col min="16125" max="16125" width="12.140625" style="1" bestFit="1" customWidth="1"/>
    <col min="16126" max="16129" width="7.5703125" style="1" bestFit="1" customWidth="1"/>
    <col min="16130" max="16133" width="7.5703125" style="1" customWidth="1"/>
    <col min="16134" max="16384" width="9.140625" style="1"/>
  </cols>
  <sheetData>
    <row r="1" spans="1:8" s="4" customFormat="1" x14ac:dyDescent="0.2">
      <c r="A1" s="2" t="s">
        <v>0</v>
      </c>
      <c r="B1" s="2" t="s">
        <v>1</v>
      </c>
      <c r="C1" s="2" t="s">
        <v>2</v>
      </c>
      <c r="D1" s="3">
        <v>2008</v>
      </c>
      <c r="E1" s="3">
        <v>2009</v>
      </c>
      <c r="F1" s="3">
        <v>2010</v>
      </c>
      <c r="G1" s="3">
        <v>2011</v>
      </c>
      <c r="H1" s="3">
        <v>2012</v>
      </c>
    </row>
    <row r="2" spans="1:8" s="9" customFormat="1" x14ac:dyDescent="0.2">
      <c r="A2" s="5"/>
      <c r="B2" s="6" t="s">
        <v>3</v>
      </c>
      <c r="C2" s="5"/>
      <c r="D2" s="7"/>
      <c r="E2" s="7"/>
      <c r="F2" s="8"/>
      <c r="G2" s="8"/>
      <c r="H2" s="8"/>
    </row>
    <row r="3" spans="1:8" s="14" customFormat="1" x14ac:dyDescent="0.2">
      <c r="A3" s="10" t="s">
        <v>34</v>
      </c>
      <c r="B3" s="11" t="s">
        <v>4</v>
      </c>
      <c r="C3" s="10" t="s">
        <v>5</v>
      </c>
      <c r="D3" s="12">
        <v>11125</v>
      </c>
      <c r="E3" s="12">
        <v>12052</v>
      </c>
      <c r="F3" s="13">
        <v>12560</v>
      </c>
      <c r="G3" s="13">
        <v>13495</v>
      </c>
      <c r="H3" s="13">
        <v>15028</v>
      </c>
    </row>
    <row r="4" spans="1:8" x14ac:dyDescent="0.2">
      <c r="A4" s="37">
        <v>1</v>
      </c>
      <c r="B4" s="11" t="s">
        <v>6</v>
      </c>
      <c r="C4" s="34"/>
      <c r="D4" s="16"/>
      <c r="E4" s="16"/>
      <c r="F4" s="17"/>
      <c r="G4" s="17"/>
      <c r="H4" s="17"/>
    </row>
    <row r="5" spans="1:8" x14ac:dyDescent="0.2">
      <c r="A5" s="37"/>
      <c r="B5" s="19" t="s">
        <v>21</v>
      </c>
      <c r="C5" s="34" t="s">
        <v>5</v>
      </c>
      <c r="D5" s="16">
        <v>1119</v>
      </c>
      <c r="E5" s="16">
        <v>1601</v>
      </c>
      <c r="F5" s="17">
        <v>2136</v>
      </c>
      <c r="G5" s="17">
        <v>2308</v>
      </c>
      <c r="H5" s="17">
        <v>3225</v>
      </c>
    </row>
    <row r="6" spans="1:8" x14ac:dyDescent="0.2">
      <c r="A6" s="37"/>
      <c r="B6" s="19" t="s">
        <v>22</v>
      </c>
      <c r="C6" s="34" t="s">
        <v>5</v>
      </c>
      <c r="D6" s="16">
        <v>10006</v>
      </c>
      <c r="E6" s="16">
        <v>10350</v>
      </c>
      <c r="F6" s="17">
        <v>10399</v>
      </c>
      <c r="G6" s="17">
        <v>11166</v>
      </c>
      <c r="H6" s="17">
        <v>11758</v>
      </c>
    </row>
    <row r="7" spans="1:8" x14ac:dyDescent="0.2">
      <c r="A7" s="37"/>
      <c r="B7" s="19" t="s">
        <v>23</v>
      </c>
      <c r="C7" s="34"/>
      <c r="D7" s="16"/>
      <c r="E7" s="16">
        <v>101</v>
      </c>
      <c r="F7" s="17">
        <v>25</v>
      </c>
      <c r="G7" s="17">
        <v>21</v>
      </c>
      <c r="H7" s="17">
        <v>45</v>
      </c>
    </row>
    <row r="8" spans="1:8" x14ac:dyDescent="0.2">
      <c r="A8" s="37">
        <v>2</v>
      </c>
      <c r="B8" s="11" t="s">
        <v>7</v>
      </c>
      <c r="C8" s="34" t="s">
        <v>5</v>
      </c>
      <c r="D8" s="16"/>
      <c r="E8" s="16"/>
      <c r="F8" s="17"/>
      <c r="G8" s="17"/>
      <c r="H8" s="17"/>
    </row>
    <row r="9" spans="1:8" x14ac:dyDescent="0.2">
      <c r="A9" s="15"/>
      <c r="B9" s="19" t="s">
        <v>24</v>
      </c>
      <c r="C9" s="34" t="s">
        <v>5</v>
      </c>
      <c r="D9" s="16">
        <v>9123</v>
      </c>
      <c r="E9" s="16">
        <v>9996</v>
      </c>
      <c r="F9" s="17">
        <v>11025</v>
      </c>
      <c r="G9" s="17">
        <v>11804</v>
      </c>
      <c r="H9" s="17">
        <v>13444</v>
      </c>
    </row>
    <row r="10" spans="1:8" x14ac:dyDescent="0.2">
      <c r="A10" s="15"/>
      <c r="B10" s="19" t="s">
        <v>25</v>
      </c>
      <c r="C10" s="34" t="s">
        <v>5</v>
      </c>
      <c r="D10" s="16">
        <v>2002</v>
      </c>
      <c r="E10" s="16">
        <v>2056</v>
      </c>
      <c r="F10" s="17">
        <v>1535</v>
      </c>
      <c r="G10" s="17">
        <v>1691</v>
      </c>
      <c r="H10" s="17">
        <v>1584</v>
      </c>
    </row>
    <row r="11" spans="1:8" x14ac:dyDescent="0.2">
      <c r="A11" s="15"/>
      <c r="B11" s="19" t="s">
        <v>26</v>
      </c>
      <c r="C11" s="34" t="s">
        <v>5</v>
      </c>
      <c r="D11" s="16"/>
      <c r="E11" s="16"/>
      <c r="F11" s="17"/>
      <c r="G11" s="17"/>
      <c r="H11" s="17"/>
    </row>
    <row r="42" spans="3:8" x14ac:dyDescent="0.2">
      <c r="C42" s="35"/>
      <c r="D42" s="18"/>
      <c r="E42" s="18"/>
      <c r="F42" s="18"/>
      <c r="G42" s="18"/>
      <c r="H42" s="18"/>
    </row>
    <row r="43" spans="3:8" x14ac:dyDescent="0.2">
      <c r="D43" s="18"/>
      <c r="E43" s="18"/>
      <c r="F43" s="18"/>
      <c r="G43" s="18"/>
      <c r="H43" s="18"/>
    </row>
    <row r="44" spans="3:8" x14ac:dyDescent="0.2">
      <c r="D44" s="18"/>
      <c r="E44" s="18"/>
      <c r="F44" s="18"/>
      <c r="G44" s="18"/>
      <c r="H44" s="18"/>
    </row>
    <row r="45" spans="3:8" x14ac:dyDescent="0.2">
      <c r="D45" s="18"/>
      <c r="E45" s="18"/>
      <c r="F45" s="18"/>
      <c r="G45" s="18"/>
      <c r="H45" s="18"/>
    </row>
    <row r="46" spans="3:8" x14ac:dyDescent="0.2">
      <c r="D46" s="18"/>
      <c r="E46" s="18"/>
      <c r="F46" s="18"/>
      <c r="G46" s="18"/>
      <c r="H46" s="18"/>
    </row>
    <row r="47" spans="3:8" x14ac:dyDescent="0.2">
      <c r="D47" s="18"/>
      <c r="E47" s="18"/>
      <c r="F47" s="18"/>
      <c r="G47" s="18"/>
      <c r="H47" s="18"/>
    </row>
    <row r="48" spans="3:8" x14ac:dyDescent="0.2">
      <c r="D48" s="18"/>
      <c r="E48" s="18"/>
      <c r="F48" s="18"/>
      <c r="G48" s="18"/>
      <c r="H48" s="18"/>
    </row>
    <row r="49" spans="4:8" x14ac:dyDescent="0.2">
      <c r="D49" s="18"/>
      <c r="E49" s="18"/>
      <c r="F49" s="18"/>
      <c r="G49" s="18"/>
      <c r="H49" s="18"/>
    </row>
    <row r="50" spans="4:8" x14ac:dyDescent="0.2">
      <c r="D50" s="18"/>
      <c r="E50" s="18"/>
      <c r="F50" s="18"/>
      <c r="G50" s="18"/>
      <c r="H50" s="18"/>
    </row>
    <row r="51" spans="4:8" x14ac:dyDescent="0.2">
      <c r="D51" s="18"/>
      <c r="E51" s="18"/>
      <c r="F51" s="18"/>
      <c r="G51" s="18"/>
      <c r="H51" s="18"/>
    </row>
    <row r="52" spans="4:8" x14ac:dyDescent="0.2">
      <c r="D52" s="18"/>
      <c r="E52" s="18"/>
      <c r="F52" s="18"/>
      <c r="G52" s="18"/>
      <c r="H52" s="18"/>
    </row>
    <row r="53" spans="4:8" x14ac:dyDescent="0.2">
      <c r="D53" s="18"/>
      <c r="E53" s="18"/>
      <c r="F53" s="18"/>
      <c r="G53" s="18"/>
      <c r="H53" s="18"/>
    </row>
    <row r="54" spans="4:8" x14ac:dyDescent="0.2">
      <c r="D54" s="18"/>
      <c r="E54" s="18"/>
      <c r="F54" s="18"/>
      <c r="G54" s="18"/>
      <c r="H54" s="18"/>
    </row>
    <row r="55" spans="4:8" x14ac:dyDescent="0.2">
      <c r="D55" s="18"/>
      <c r="E55" s="18"/>
      <c r="F55" s="18"/>
      <c r="G55" s="18"/>
      <c r="H55" s="18"/>
    </row>
    <row r="56" spans="4:8" x14ac:dyDescent="0.2">
      <c r="D56" s="18"/>
      <c r="E56" s="18"/>
      <c r="F56" s="18"/>
      <c r="G56" s="18"/>
      <c r="H56" s="18"/>
    </row>
    <row r="57" spans="4:8" x14ac:dyDescent="0.2">
      <c r="D57" s="18"/>
      <c r="E57" s="18"/>
      <c r="F57" s="18"/>
      <c r="G57" s="18"/>
      <c r="H57" s="18"/>
    </row>
    <row r="58" spans="4:8" x14ac:dyDescent="0.2">
      <c r="D58" s="18"/>
      <c r="E58" s="18"/>
      <c r="F58" s="18"/>
      <c r="G58" s="18"/>
      <c r="H58" s="18"/>
    </row>
    <row r="59" spans="4:8" x14ac:dyDescent="0.2">
      <c r="D59" s="18"/>
      <c r="E59" s="18"/>
      <c r="F59" s="18"/>
      <c r="G59" s="18"/>
      <c r="H59" s="18"/>
    </row>
    <row r="60" spans="4:8" x14ac:dyDescent="0.2">
      <c r="D60" s="18"/>
      <c r="E60" s="18"/>
      <c r="F60" s="18"/>
      <c r="G60" s="18"/>
      <c r="H60" s="18"/>
    </row>
    <row r="61" spans="4:8" x14ac:dyDescent="0.2">
      <c r="D61" s="18"/>
      <c r="E61" s="18"/>
      <c r="F61" s="18"/>
      <c r="G61" s="18"/>
      <c r="H61" s="18"/>
    </row>
    <row r="62" spans="4:8" x14ac:dyDescent="0.2">
      <c r="D62" s="18"/>
      <c r="E62" s="18"/>
      <c r="F62" s="18"/>
      <c r="G62" s="18"/>
      <c r="H62" s="18"/>
    </row>
    <row r="63" spans="4:8" x14ac:dyDescent="0.2">
      <c r="D63" s="18"/>
      <c r="E63" s="18"/>
      <c r="F63" s="18"/>
      <c r="G63" s="18"/>
      <c r="H63" s="18"/>
    </row>
    <row r="64" spans="4:8" x14ac:dyDescent="0.2">
      <c r="D64" s="18"/>
      <c r="E64" s="18"/>
      <c r="F64" s="18"/>
      <c r="G64" s="18"/>
      <c r="H64" s="18"/>
    </row>
    <row r="65" spans="4:8" x14ac:dyDescent="0.2">
      <c r="D65" s="18"/>
      <c r="E65" s="18"/>
      <c r="F65" s="18"/>
      <c r="G65" s="18"/>
      <c r="H65" s="18"/>
    </row>
    <row r="66" spans="4:8" x14ac:dyDescent="0.2">
      <c r="D66" s="18"/>
      <c r="E66" s="18"/>
      <c r="F66" s="18"/>
      <c r="G66" s="18"/>
      <c r="H66" s="18"/>
    </row>
    <row r="67" spans="4:8" x14ac:dyDescent="0.2">
      <c r="D67" s="18"/>
      <c r="E67" s="18"/>
      <c r="F67" s="18"/>
      <c r="G67" s="18"/>
      <c r="H67" s="18"/>
    </row>
    <row r="68" spans="4:8" x14ac:dyDescent="0.2">
      <c r="D68" s="18"/>
      <c r="E68" s="18"/>
      <c r="F68" s="18"/>
      <c r="G68" s="18"/>
      <c r="H68" s="18"/>
    </row>
    <row r="69" spans="4:8" x14ac:dyDescent="0.2">
      <c r="D69" s="18"/>
      <c r="E69" s="18"/>
      <c r="F69" s="18"/>
      <c r="G69" s="18"/>
      <c r="H69" s="18"/>
    </row>
    <row r="70" spans="4:8" x14ac:dyDescent="0.2">
      <c r="D70" s="18"/>
      <c r="E70" s="18"/>
      <c r="F70" s="18"/>
      <c r="G70" s="18"/>
      <c r="H70" s="18"/>
    </row>
    <row r="71" spans="4:8" x14ac:dyDescent="0.2">
      <c r="D71" s="18"/>
      <c r="E71" s="18"/>
      <c r="F71" s="18"/>
      <c r="G71" s="18"/>
      <c r="H71" s="18"/>
    </row>
    <row r="72" spans="4:8" x14ac:dyDescent="0.2">
      <c r="D72" s="18"/>
      <c r="E72" s="18"/>
      <c r="F72" s="18"/>
      <c r="G72" s="18"/>
      <c r="H72" s="18"/>
    </row>
    <row r="73" spans="4:8" x14ac:dyDescent="0.2">
      <c r="D73" s="18"/>
      <c r="E73" s="18"/>
      <c r="F73" s="18"/>
      <c r="G73" s="18"/>
      <c r="H73" s="18"/>
    </row>
    <row r="74" spans="4:8" x14ac:dyDescent="0.2">
      <c r="D74" s="18"/>
      <c r="E74" s="18"/>
      <c r="F74" s="18"/>
      <c r="G74" s="18"/>
      <c r="H74" s="18"/>
    </row>
    <row r="75" spans="4:8" x14ac:dyDescent="0.2">
      <c r="D75" s="18"/>
      <c r="E75" s="18"/>
      <c r="F75" s="18"/>
      <c r="G75" s="18"/>
      <c r="H75" s="18"/>
    </row>
    <row r="76" spans="4:8" x14ac:dyDescent="0.2">
      <c r="D76" s="18"/>
      <c r="E76" s="18"/>
      <c r="F76" s="18"/>
      <c r="G76" s="18"/>
      <c r="H76" s="18"/>
    </row>
    <row r="77" spans="4:8" x14ac:dyDescent="0.2">
      <c r="D77" s="18"/>
      <c r="E77" s="18"/>
      <c r="F77" s="18"/>
      <c r="G77" s="18"/>
      <c r="H77" s="18"/>
    </row>
    <row r="78" spans="4:8" x14ac:dyDescent="0.2">
      <c r="D78" s="18"/>
      <c r="E78" s="18"/>
      <c r="F78" s="18"/>
      <c r="G78" s="18"/>
      <c r="H78" s="18"/>
    </row>
    <row r="79" spans="4:8" x14ac:dyDescent="0.2">
      <c r="D79" s="18"/>
      <c r="E79" s="18"/>
      <c r="F79" s="18"/>
      <c r="G79" s="18"/>
      <c r="H79" s="18"/>
    </row>
    <row r="80" spans="4:8" x14ac:dyDescent="0.2">
      <c r="D80" s="18"/>
      <c r="E80" s="18"/>
      <c r="F80" s="18"/>
      <c r="G80" s="18"/>
      <c r="H80" s="18"/>
    </row>
    <row r="81" spans="4:8" x14ac:dyDescent="0.2">
      <c r="D81" s="18"/>
      <c r="E81" s="18"/>
      <c r="F81" s="18"/>
      <c r="G81" s="18"/>
      <c r="H81" s="18"/>
    </row>
    <row r="82" spans="4:8" x14ac:dyDescent="0.2">
      <c r="D82" s="18"/>
      <c r="E82" s="18"/>
      <c r="F82" s="18"/>
      <c r="G82" s="18"/>
      <c r="H82" s="18"/>
    </row>
    <row r="83" spans="4:8" x14ac:dyDescent="0.2">
      <c r="D83" s="18"/>
      <c r="E83" s="18"/>
      <c r="F83" s="18"/>
      <c r="G83" s="18"/>
      <c r="H83" s="18"/>
    </row>
    <row r="84" spans="4:8" x14ac:dyDescent="0.2">
      <c r="D84" s="18"/>
      <c r="E84" s="18"/>
      <c r="F84" s="18"/>
      <c r="G84" s="18"/>
      <c r="H84" s="18"/>
    </row>
    <row r="85" spans="4:8" x14ac:dyDescent="0.2">
      <c r="D85" s="18"/>
      <c r="E85" s="18"/>
      <c r="F85" s="18"/>
      <c r="G85" s="18"/>
      <c r="H85" s="18"/>
    </row>
    <row r="86" spans="4:8" x14ac:dyDescent="0.2">
      <c r="D86" s="18"/>
      <c r="E86" s="18"/>
      <c r="F86" s="18"/>
      <c r="G86" s="18"/>
      <c r="H86" s="18"/>
    </row>
    <row r="87" spans="4:8" x14ac:dyDescent="0.2">
      <c r="D87" s="18"/>
      <c r="E87" s="18"/>
      <c r="F87" s="18"/>
      <c r="G87" s="18"/>
      <c r="H87" s="18"/>
    </row>
    <row r="88" spans="4:8" x14ac:dyDescent="0.2">
      <c r="D88" s="18"/>
      <c r="E88" s="18"/>
      <c r="F88" s="18"/>
      <c r="G88" s="18"/>
      <c r="H88" s="18"/>
    </row>
    <row r="89" spans="4:8" x14ac:dyDescent="0.2">
      <c r="D89" s="18"/>
      <c r="E89" s="18"/>
      <c r="F89" s="18"/>
      <c r="G89" s="18"/>
      <c r="H89" s="18"/>
    </row>
    <row r="90" spans="4:8" x14ac:dyDescent="0.2">
      <c r="D90" s="18"/>
      <c r="E90" s="18"/>
      <c r="F90" s="18"/>
      <c r="G90" s="18"/>
      <c r="H90" s="18"/>
    </row>
    <row r="91" spans="4:8" x14ac:dyDescent="0.2">
      <c r="D91" s="18"/>
      <c r="E91" s="18"/>
      <c r="F91" s="18"/>
      <c r="G91" s="18"/>
      <c r="H91" s="18"/>
    </row>
    <row r="92" spans="4:8" x14ac:dyDescent="0.2">
      <c r="D92" s="18"/>
      <c r="E92" s="18"/>
      <c r="F92" s="18"/>
      <c r="G92" s="18"/>
      <c r="H92" s="18"/>
    </row>
    <row r="93" spans="4:8" x14ac:dyDescent="0.2">
      <c r="D93" s="18"/>
      <c r="E93" s="18"/>
      <c r="F93" s="18"/>
      <c r="G93" s="18"/>
      <c r="H93" s="18"/>
    </row>
    <row r="94" spans="4:8" x14ac:dyDescent="0.2">
      <c r="D94" s="18"/>
      <c r="E94" s="18"/>
      <c r="F94" s="18"/>
      <c r="G94" s="18"/>
      <c r="H94" s="18"/>
    </row>
    <row r="95" spans="4:8" x14ac:dyDescent="0.2">
      <c r="D95" s="18"/>
      <c r="E95" s="18"/>
      <c r="F95" s="18"/>
      <c r="G95" s="18"/>
      <c r="H95" s="18"/>
    </row>
    <row r="96" spans="4:8" x14ac:dyDescent="0.2">
      <c r="D96" s="18"/>
      <c r="E96" s="18"/>
      <c r="F96" s="18"/>
      <c r="G96" s="18"/>
      <c r="H96" s="18"/>
    </row>
    <row r="97" spans="4:8" x14ac:dyDescent="0.2">
      <c r="D97" s="18"/>
      <c r="E97" s="18"/>
      <c r="F97" s="18"/>
      <c r="G97" s="18"/>
      <c r="H97" s="18"/>
    </row>
    <row r="98" spans="4:8" x14ac:dyDescent="0.2">
      <c r="D98" s="18"/>
      <c r="E98" s="18"/>
      <c r="F98" s="18"/>
      <c r="G98" s="18"/>
      <c r="H98" s="18"/>
    </row>
    <row r="99" spans="4:8" x14ac:dyDescent="0.2">
      <c r="D99" s="18"/>
      <c r="E99" s="18"/>
      <c r="F99" s="18"/>
      <c r="G99" s="18"/>
      <c r="H99" s="18"/>
    </row>
    <row r="100" spans="4:8" x14ac:dyDescent="0.2">
      <c r="D100" s="18"/>
      <c r="E100" s="18"/>
      <c r="F100" s="18"/>
      <c r="G100" s="18"/>
      <c r="H100" s="18"/>
    </row>
    <row r="101" spans="4:8" x14ac:dyDescent="0.2">
      <c r="D101" s="18"/>
      <c r="E101" s="18"/>
      <c r="F101" s="18"/>
      <c r="G101" s="18"/>
      <c r="H101" s="18"/>
    </row>
    <row r="102" spans="4:8" x14ac:dyDescent="0.2">
      <c r="D102" s="18"/>
      <c r="E102" s="18"/>
      <c r="F102" s="18"/>
      <c r="G102" s="18"/>
      <c r="H102" s="18"/>
    </row>
    <row r="103" spans="4:8" x14ac:dyDescent="0.2">
      <c r="D103" s="18"/>
      <c r="E103" s="18"/>
      <c r="F103" s="18"/>
      <c r="G103" s="18"/>
      <c r="H103" s="18"/>
    </row>
    <row r="104" spans="4:8" x14ac:dyDescent="0.2">
      <c r="D104" s="18"/>
      <c r="E104" s="18"/>
      <c r="F104" s="18"/>
      <c r="G104" s="18"/>
      <c r="H104" s="18"/>
    </row>
    <row r="105" spans="4:8" x14ac:dyDescent="0.2">
      <c r="D105" s="18"/>
      <c r="E105" s="18"/>
      <c r="F105" s="18"/>
      <c r="G105" s="18"/>
      <c r="H105" s="18"/>
    </row>
    <row r="106" spans="4:8" x14ac:dyDescent="0.2">
      <c r="D106" s="18"/>
      <c r="E106" s="18"/>
      <c r="F106" s="18"/>
      <c r="G106" s="18"/>
      <c r="H106" s="18"/>
    </row>
    <row r="107" spans="4:8" x14ac:dyDescent="0.2">
      <c r="D107" s="18"/>
      <c r="E107" s="18"/>
      <c r="F107" s="18"/>
      <c r="G107" s="18"/>
      <c r="H107" s="18"/>
    </row>
    <row r="108" spans="4:8" x14ac:dyDescent="0.2">
      <c r="D108" s="18"/>
      <c r="E108" s="18"/>
      <c r="F108" s="18"/>
      <c r="G108" s="18"/>
      <c r="H108" s="18"/>
    </row>
    <row r="109" spans="4:8" x14ac:dyDescent="0.2">
      <c r="D109" s="18"/>
      <c r="E109" s="18"/>
      <c r="F109" s="18"/>
      <c r="G109" s="18"/>
      <c r="H109" s="18"/>
    </row>
    <row r="110" spans="4:8" x14ac:dyDescent="0.2">
      <c r="D110" s="18"/>
      <c r="E110" s="18"/>
      <c r="F110" s="18"/>
      <c r="G110" s="18"/>
      <c r="H110" s="18"/>
    </row>
    <row r="111" spans="4:8" x14ac:dyDescent="0.2">
      <c r="D111" s="18"/>
      <c r="E111" s="18"/>
      <c r="F111" s="18"/>
      <c r="G111" s="18"/>
      <c r="H111" s="18"/>
    </row>
    <row r="112" spans="4:8" x14ac:dyDescent="0.2">
      <c r="D112" s="18"/>
      <c r="E112" s="18"/>
      <c r="F112" s="18"/>
      <c r="G112" s="18"/>
      <c r="H112" s="18"/>
    </row>
    <row r="113" spans="4:8" x14ac:dyDescent="0.2">
      <c r="D113" s="18"/>
      <c r="E113" s="18"/>
      <c r="F113" s="18"/>
      <c r="G113" s="18"/>
      <c r="H113" s="18"/>
    </row>
    <row r="114" spans="4:8" x14ac:dyDescent="0.2">
      <c r="D114" s="18"/>
      <c r="E114" s="18"/>
      <c r="F114" s="18"/>
      <c r="G114" s="18"/>
      <c r="H114" s="18"/>
    </row>
    <row r="115" spans="4:8" x14ac:dyDescent="0.2">
      <c r="D115" s="18"/>
      <c r="E115" s="18"/>
      <c r="F115" s="18"/>
      <c r="G115" s="18"/>
      <c r="H115" s="18"/>
    </row>
    <row r="116" spans="4:8" x14ac:dyDescent="0.2">
      <c r="D116" s="18"/>
      <c r="E116" s="18"/>
      <c r="F116" s="18"/>
      <c r="G116" s="18"/>
      <c r="H116" s="18"/>
    </row>
    <row r="117" spans="4:8" x14ac:dyDescent="0.2">
      <c r="D117" s="18"/>
      <c r="E117" s="18"/>
      <c r="F117" s="18"/>
      <c r="G117" s="18"/>
      <c r="H117" s="18"/>
    </row>
    <row r="118" spans="4:8" x14ac:dyDescent="0.2">
      <c r="D118" s="18"/>
      <c r="E118" s="18"/>
      <c r="F118" s="18"/>
      <c r="G118" s="18"/>
      <c r="H118" s="18"/>
    </row>
    <row r="119" spans="4:8" x14ac:dyDescent="0.2">
      <c r="D119" s="18"/>
      <c r="E119" s="18"/>
      <c r="F119" s="18"/>
      <c r="G119" s="18"/>
      <c r="H119" s="18"/>
    </row>
    <row r="120" spans="4:8" x14ac:dyDescent="0.2">
      <c r="D120" s="18"/>
      <c r="E120" s="18"/>
      <c r="F120" s="18"/>
      <c r="G120" s="18"/>
      <c r="H120" s="18"/>
    </row>
    <row r="121" spans="4:8" x14ac:dyDescent="0.2">
      <c r="D121" s="18"/>
      <c r="E121" s="18"/>
      <c r="F121" s="18"/>
      <c r="G121" s="18"/>
      <c r="H121" s="18"/>
    </row>
    <row r="122" spans="4:8" x14ac:dyDescent="0.2">
      <c r="D122" s="18"/>
      <c r="E122" s="18"/>
      <c r="F122" s="18"/>
      <c r="G122" s="18"/>
      <c r="H122" s="18"/>
    </row>
    <row r="123" spans="4:8" x14ac:dyDescent="0.2">
      <c r="D123" s="18"/>
      <c r="E123" s="18"/>
      <c r="F123" s="18"/>
      <c r="G123" s="18"/>
      <c r="H123" s="18"/>
    </row>
    <row r="124" spans="4:8" x14ac:dyDescent="0.2">
      <c r="D124" s="18"/>
      <c r="E124" s="18"/>
      <c r="F124" s="18"/>
      <c r="G124" s="18"/>
      <c r="H124" s="18"/>
    </row>
    <row r="125" spans="4:8" x14ac:dyDescent="0.2">
      <c r="D125" s="18"/>
      <c r="E125" s="18"/>
      <c r="F125" s="18"/>
      <c r="G125" s="18"/>
      <c r="H125" s="18"/>
    </row>
    <row r="126" spans="4:8" x14ac:dyDescent="0.2">
      <c r="D126" s="18"/>
      <c r="E126" s="18"/>
      <c r="F126" s="18"/>
      <c r="G126" s="18"/>
      <c r="H126" s="18"/>
    </row>
    <row r="127" spans="4:8" x14ac:dyDescent="0.2">
      <c r="D127" s="18"/>
      <c r="E127" s="18"/>
      <c r="F127" s="18"/>
      <c r="G127" s="18"/>
      <c r="H127" s="18"/>
    </row>
    <row r="128" spans="4:8" x14ac:dyDescent="0.2">
      <c r="D128" s="18"/>
      <c r="E128" s="18"/>
      <c r="F128" s="18"/>
      <c r="G128" s="18"/>
      <c r="H128" s="18"/>
    </row>
    <row r="129" spans="4:8" x14ac:dyDescent="0.2">
      <c r="D129" s="18"/>
      <c r="E129" s="18"/>
      <c r="F129" s="18"/>
      <c r="G129" s="18"/>
      <c r="H129" s="18"/>
    </row>
    <row r="130" spans="4:8" x14ac:dyDescent="0.2">
      <c r="D130" s="18"/>
      <c r="E130" s="18"/>
      <c r="F130" s="18"/>
      <c r="G130" s="18"/>
      <c r="H130" s="18"/>
    </row>
    <row r="131" spans="4:8" x14ac:dyDescent="0.2">
      <c r="D131" s="18"/>
      <c r="E131" s="18"/>
      <c r="F131" s="18"/>
      <c r="G131" s="18"/>
      <c r="H131" s="18"/>
    </row>
    <row r="132" spans="4:8" x14ac:dyDescent="0.2">
      <c r="D132" s="18"/>
      <c r="E132" s="18"/>
      <c r="F132" s="18"/>
      <c r="G132" s="18"/>
      <c r="H132" s="18"/>
    </row>
    <row r="133" spans="4:8" x14ac:dyDescent="0.2">
      <c r="D133" s="18"/>
      <c r="E133" s="18"/>
      <c r="F133" s="18"/>
      <c r="G133" s="18"/>
      <c r="H133" s="18"/>
    </row>
    <row r="134" spans="4:8" x14ac:dyDescent="0.2">
      <c r="D134" s="18"/>
      <c r="E134" s="18"/>
      <c r="F134" s="18"/>
      <c r="G134" s="18"/>
      <c r="H134" s="18"/>
    </row>
    <row r="135" spans="4:8" x14ac:dyDescent="0.2">
      <c r="D135" s="18"/>
      <c r="E135" s="18"/>
      <c r="F135" s="18"/>
      <c r="G135" s="18"/>
      <c r="H135" s="18"/>
    </row>
    <row r="136" spans="4:8" x14ac:dyDescent="0.2">
      <c r="D136" s="18"/>
      <c r="E136" s="18"/>
      <c r="F136" s="18"/>
      <c r="G136" s="18"/>
      <c r="H136" s="18"/>
    </row>
    <row r="137" spans="4:8" x14ac:dyDescent="0.2">
      <c r="D137" s="18"/>
      <c r="E137" s="18"/>
      <c r="F137" s="18"/>
      <c r="G137" s="18"/>
      <c r="H137" s="18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B17" sqref="B17"/>
    </sheetView>
  </sheetViews>
  <sheetFormatPr defaultRowHeight="15" x14ac:dyDescent="0.25"/>
  <cols>
    <col min="1" max="1" width="5.85546875" customWidth="1"/>
    <col min="2" max="2" width="35.7109375" customWidth="1"/>
  </cols>
  <sheetData>
    <row r="1" spans="1:8" s="4" customFormat="1" ht="12.75" x14ac:dyDescent="0.2">
      <c r="A1" s="2" t="s">
        <v>0</v>
      </c>
      <c r="B1" s="2" t="s">
        <v>1</v>
      </c>
      <c r="C1" s="2" t="s">
        <v>2</v>
      </c>
      <c r="D1" s="3">
        <v>2008</v>
      </c>
      <c r="E1" s="3">
        <v>2009</v>
      </c>
      <c r="F1" s="3">
        <v>2010</v>
      </c>
      <c r="G1" s="3">
        <v>2011</v>
      </c>
      <c r="H1" s="3">
        <v>2012</v>
      </c>
    </row>
    <row r="2" spans="1:8" s="9" customFormat="1" ht="12.75" x14ac:dyDescent="0.2">
      <c r="A2" s="5"/>
      <c r="B2" s="6" t="s">
        <v>8</v>
      </c>
      <c r="C2" s="5"/>
      <c r="D2" s="20"/>
      <c r="E2" s="20"/>
      <c r="F2" s="20"/>
      <c r="G2" s="20"/>
      <c r="H2" s="20"/>
    </row>
    <row r="3" spans="1:8" s="24" customFormat="1" ht="12.75" x14ac:dyDescent="0.2">
      <c r="A3" s="10" t="s">
        <v>34</v>
      </c>
      <c r="B3" s="22" t="s">
        <v>4</v>
      </c>
      <c r="C3" s="21" t="s">
        <v>9</v>
      </c>
      <c r="D3" s="23">
        <v>3401</v>
      </c>
      <c r="E3" s="23">
        <v>3835</v>
      </c>
      <c r="F3" s="23">
        <v>4273</v>
      </c>
      <c r="G3" s="23">
        <v>4485</v>
      </c>
      <c r="H3" s="23">
        <v>4881</v>
      </c>
    </row>
    <row r="4" spans="1:8" s="1" customFormat="1" ht="12.75" x14ac:dyDescent="0.2">
      <c r="A4" s="37">
        <v>1</v>
      </c>
      <c r="B4" s="11" t="s">
        <v>6</v>
      </c>
      <c r="C4" s="30"/>
      <c r="D4" s="17"/>
      <c r="E4" s="17"/>
      <c r="F4" s="17"/>
      <c r="G4" s="17"/>
      <c r="H4" s="17"/>
    </row>
    <row r="5" spans="1:8" s="1" customFormat="1" ht="12.75" x14ac:dyDescent="0.2">
      <c r="A5" s="37"/>
      <c r="B5" s="19" t="s">
        <v>21</v>
      </c>
      <c r="C5" s="30" t="s">
        <v>9</v>
      </c>
      <c r="D5" s="17">
        <v>37</v>
      </c>
      <c r="E5" s="17">
        <v>37</v>
      </c>
      <c r="F5" s="17">
        <v>39</v>
      </c>
      <c r="G5" s="17">
        <v>40</v>
      </c>
      <c r="H5" s="17">
        <v>56</v>
      </c>
    </row>
    <row r="6" spans="1:8" s="1" customFormat="1" ht="12.75" x14ac:dyDescent="0.2">
      <c r="A6" s="37"/>
      <c r="B6" s="19" t="s">
        <v>22</v>
      </c>
      <c r="C6" s="30" t="s">
        <v>9</v>
      </c>
      <c r="D6" s="17">
        <v>3364</v>
      </c>
      <c r="E6" s="17">
        <v>3689</v>
      </c>
      <c r="F6" s="17">
        <v>3875</v>
      </c>
      <c r="G6" s="17">
        <v>4269</v>
      </c>
      <c r="H6" s="17">
        <v>4826</v>
      </c>
    </row>
    <row r="7" spans="1:8" s="1" customFormat="1" ht="12.75" x14ac:dyDescent="0.2">
      <c r="A7" s="37"/>
      <c r="B7" s="19" t="s">
        <v>23</v>
      </c>
      <c r="C7" s="30" t="s">
        <v>9</v>
      </c>
      <c r="D7" s="17"/>
      <c r="E7" s="17">
        <v>109</v>
      </c>
      <c r="F7" s="17">
        <v>359</v>
      </c>
      <c r="G7" s="17">
        <v>176</v>
      </c>
      <c r="H7" s="17"/>
    </row>
    <row r="8" spans="1:8" s="1" customFormat="1" ht="12.75" x14ac:dyDescent="0.2">
      <c r="A8" s="37">
        <v>2</v>
      </c>
      <c r="B8" s="11" t="s">
        <v>7</v>
      </c>
      <c r="C8" s="30"/>
      <c r="D8" s="17"/>
      <c r="E8" s="17"/>
      <c r="F8" s="17"/>
      <c r="G8" s="17"/>
      <c r="H8" s="17"/>
    </row>
    <row r="9" spans="1:8" s="1" customFormat="1" ht="12.75" x14ac:dyDescent="0.2">
      <c r="A9" s="15"/>
      <c r="B9" s="19" t="s">
        <v>24</v>
      </c>
      <c r="C9" s="30" t="s">
        <v>9</v>
      </c>
      <c r="D9" s="17">
        <v>3156</v>
      </c>
      <c r="E9" s="17">
        <v>3620</v>
      </c>
      <c r="F9" s="17">
        <v>4119</v>
      </c>
      <c r="G9" s="17">
        <v>4262</v>
      </c>
      <c r="H9" s="17">
        <v>4620</v>
      </c>
    </row>
    <row r="10" spans="1:8" s="1" customFormat="1" ht="12.75" x14ac:dyDescent="0.2">
      <c r="A10" s="15"/>
      <c r="B10" s="19" t="s">
        <v>25</v>
      </c>
      <c r="C10" s="30" t="s">
        <v>9</v>
      </c>
      <c r="D10" s="17">
        <v>219</v>
      </c>
      <c r="E10" s="17">
        <v>191</v>
      </c>
      <c r="F10" s="17">
        <v>135</v>
      </c>
      <c r="G10" s="17">
        <v>137</v>
      </c>
      <c r="H10" s="17">
        <v>127</v>
      </c>
    </row>
    <row r="11" spans="1:8" s="1" customFormat="1" ht="12.75" x14ac:dyDescent="0.2">
      <c r="A11" s="15"/>
      <c r="B11" s="19" t="s">
        <v>26</v>
      </c>
      <c r="C11" s="30" t="s">
        <v>9</v>
      </c>
      <c r="D11" s="17">
        <v>26</v>
      </c>
      <c r="E11" s="17">
        <v>24</v>
      </c>
      <c r="F11" s="17">
        <v>19</v>
      </c>
      <c r="G11" s="17">
        <v>86</v>
      </c>
      <c r="H11" s="17">
        <v>134</v>
      </c>
    </row>
    <row r="12" spans="1:8" x14ac:dyDescent="0.25">
      <c r="C12" s="3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A3" sqref="A3"/>
    </sheetView>
  </sheetViews>
  <sheetFormatPr defaultRowHeight="15" x14ac:dyDescent="0.25"/>
  <cols>
    <col min="1" max="1" width="6.5703125" customWidth="1"/>
    <col min="2" max="2" width="28" customWidth="1"/>
    <col min="3" max="3" width="11" customWidth="1"/>
  </cols>
  <sheetData>
    <row r="1" spans="1:8" s="4" customFormat="1" ht="12.75" x14ac:dyDescent="0.2">
      <c r="A1" s="2" t="s">
        <v>0</v>
      </c>
      <c r="B1" s="2" t="s">
        <v>1</v>
      </c>
      <c r="C1" s="2" t="s">
        <v>2</v>
      </c>
      <c r="D1" s="3">
        <v>2008</v>
      </c>
      <c r="E1" s="3">
        <v>2009</v>
      </c>
      <c r="F1" s="3">
        <v>2010</v>
      </c>
      <c r="G1" s="3">
        <v>2011</v>
      </c>
      <c r="H1" s="3">
        <v>2012</v>
      </c>
    </row>
    <row r="2" spans="1:8" s="9" customFormat="1" ht="12.75" x14ac:dyDescent="0.2">
      <c r="A2" s="5"/>
      <c r="B2" s="6" t="s">
        <v>10</v>
      </c>
      <c r="C2" s="5"/>
      <c r="D2" s="20"/>
      <c r="E2" s="20"/>
      <c r="F2" s="20"/>
      <c r="G2" s="20"/>
      <c r="H2" s="20"/>
    </row>
    <row r="3" spans="1:8" s="1" customFormat="1" ht="12.75" x14ac:dyDescent="0.2">
      <c r="A3" s="15"/>
      <c r="B3" s="11" t="s">
        <v>11</v>
      </c>
      <c r="C3" s="15"/>
      <c r="D3" s="17"/>
      <c r="E3" s="17"/>
      <c r="F3" s="17"/>
      <c r="G3" s="17"/>
      <c r="H3" s="17"/>
    </row>
    <row r="4" spans="1:8" s="1" customFormat="1" ht="12.75" x14ac:dyDescent="0.2">
      <c r="A4" s="15"/>
      <c r="B4" s="19" t="s">
        <v>27</v>
      </c>
      <c r="C4" s="15" t="s">
        <v>9</v>
      </c>
      <c r="D4" s="17">
        <v>384</v>
      </c>
      <c r="E4" s="17">
        <v>516</v>
      </c>
      <c r="F4" s="17">
        <v>880</v>
      </c>
      <c r="G4" s="17">
        <v>936</v>
      </c>
      <c r="H4" s="26"/>
    </row>
    <row r="5" spans="1:8" s="1" customFormat="1" ht="12.75" x14ac:dyDescent="0.2">
      <c r="A5" s="15"/>
      <c r="B5" s="19" t="s">
        <v>28</v>
      </c>
      <c r="C5" s="15" t="s">
        <v>9</v>
      </c>
      <c r="D5" s="17">
        <v>13</v>
      </c>
      <c r="E5" s="17">
        <v>21</v>
      </c>
      <c r="F5" s="17">
        <v>34</v>
      </c>
      <c r="G5" s="17">
        <v>29</v>
      </c>
      <c r="H5" s="26"/>
    </row>
    <row r="6" spans="1:8" s="1" customFormat="1" ht="12.75" x14ac:dyDescent="0.2">
      <c r="A6" s="15"/>
      <c r="B6" s="19" t="s">
        <v>29</v>
      </c>
      <c r="C6" s="15" t="s">
        <v>9</v>
      </c>
      <c r="D6" s="17">
        <v>270</v>
      </c>
      <c r="E6" s="17">
        <v>350</v>
      </c>
      <c r="F6" s="17">
        <v>435</v>
      </c>
      <c r="G6" s="17">
        <v>486</v>
      </c>
      <c r="H6" s="2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3" sqref="A3:A8"/>
    </sheetView>
  </sheetViews>
  <sheetFormatPr defaultRowHeight="15" x14ac:dyDescent="0.25"/>
  <cols>
    <col min="1" max="1" width="5.7109375" customWidth="1"/>
    <col min="2" max="2" width="35.7109375" customWidth="1"/>
    <col min="3" max="3" width="9" customWidth="1"/>
  </cols>
  <sheetData>
    <row r="1" spans="1:8" s="4" customFormat="1" ht="12.75" x14ac:dyDescent="0.2">
      <c r="A1" s="2" t="s">
        <v>0</v>
      </c>
      <c r="B1" s="2" t="s">
        <v>1</v>
      </c>
      <c r="C1" s="2" t="s">
        <v>2</v>
      </c>
      <c r="D1" s="3">
        <v>2008</v>
      </c>
      <c r="E1" s="3">
        <v>2009</v>
      </c>
      <c r="F1" s="3">
        <v>2010</v>
      </c>
      <c r="G1" s="3">
        <v>2011</v>
      </c>
      <c r="H1" s="3">
        <v>2012</v>
      </c>
    </row>
    <row r="2" spans="1:8" s="29" customFormat="1" ht="12.75" x14ac:dyDescent="0.2">
      <c r="A2" s="5"/>
      <c r="B2" s="6" t="s">
        <v>12</v>
      </c>
      <c r="C2" s="27"/>
      <c r="D2" s="28"/>
      <c r="E2" s="28"/>
      <c r="F2" s="28"/>
      <c r="G2" s="28"/>
      <c r="H2" s="28"/>
    </row>
    <row r="3" spans="1:8" s="14" customFormat="1" ht="12.75" x14ac:dyDescent="0.2">
      <c r="A3" s="10" t="s">
        <v>34</v>
      </c>
      <c r="B3" s="11" t="s">
        <v>4</v>
      </c>
      <c r="C3" s="10" t="s">
        <v>13</v>
      </c>
      <c r="D3" s="13">
        <v>594</v>
      </c>
      <c r="E3" s="13">
        <v>729</v>
      </c>
      <c r="F3" s="13">
        <v>844</v>
      </c>
      <c r="G3" s="13">
        <v>1020</v>
      </c>
      <c r="H3" s="13">
        <v>1281</v>
      </c>
    </row>
    <row r="4" spans="1:8" s="1" customFormat="1" ht="12.75" x14ac:dyDescent="0.2">
      <c r="A4" s="37">
        <v>1</v>
      </c>
      <c r="B4" s="11" t="s">
        <v>6</v>
      </c>
      <c r="C4" s="34"/>
      <c r="D4" s="17"/>
      <c r="E4" s="17"/>
      <c r="F4" s="17"/>
      <c r="G4" s="17"/>
      <c r="H4" s="17"/>
    </row>
    <row r="5" spans="1:8" s="1" customFormat="1" ht="12.75" x14ac:dyDescent="0.2">
      <c r="A5" s="37"/>
      <c r="B5" s="19" t="s">
        <v>21</v>
      </c>
      <c r="C5" s="34" t="s">
        <v>13</v>
      </c>
      <c r="D5" s="17">
        <v>59</v>
      </c>
      <c r="E5" s="17">
        <v>71</v>
      </c>
      <c r="F5" s="17">
        <v>88</v>
      </c>
      <c r="G5" s="17">
        <v>102</v>
      </c>
      <c r="H5" s="17">
        <v>138</v>
      </c>
    </row>
    <row r="6" spans="1:8" s="1" customFormat="1" ht="12.75" x14ac:dyDescent="0.2">
      <c r="A6" s="37"/>
      <c r="B6" s="19" t="s">
        <v>22</v>
      </c>
      <c r="C6" s="34" t="s">
        <v>13</v>
      </c>
      <c r="D6" s="17">
        <v>535</v>
      </c>
      <c r="E6" s="17">
        <v>612</v>
      </c>
      <c r="F6" s="17">
        <v>677</v>
      </c>
      <c r="G6" s="17">
        <v>876</v>
      </c>
      <c r="H6" s="17">
        <v>1139</v>
      </c>
    </row>
    <row r="7" spans="1:8" s="1" customFormat="1" ht="12.75" x14ac:dyDescent="0.2">
      <c r="A7" s="37"/>
      <c r="B7" s="19" t="s">
        <v>23</v>
      </c>
      <c r="C7" s="34" t="s">
        <v>13</v>
      </c>
      <c r="D7" s="17"/>
      <c r="E7" s="17">
        <v>46</v>
      </c>
      <c r="F7" s="17">
        <v>79</v>
      </c>
      <c r="G7" s="17">
        <v>42</v>
      </c>
      <c r="H7" s="17">
        <v>4</v>
      </c>
    </row>
    <row r="8" spans="1:8" s="1" customFormat="1" ht="12.75" x14ac:dyDescent="0.2">
      <c r="A8" s="37">
        <v>2</v>
      </c>
      <c r="B8" s="11" t="s">
        <v>7</v>
      </c>
      <c r="C8" s="34"/>
      <c r="D8" s="17"/>
      <c r="E8" s="17"/>
      <c r="F8" s="17"/>
      <c r="G8" s="17"/>
      <c r="H8" s="17"/>
    </row>
    <row r="9" spans="1:8" s="1" customFormat="1" ht="12.75" x14ac:dyDescent="0.2">
      <c r="A9" s="15"/>
      <c r="B9" s="19" t="s">
        <v>24</v>
      </c>
      <c r="C9" s="34" t="s">
        <v>13</v>
      </c>
      <c r="D9" s="17">
        <v>537</v>
      </c>
      <c r="E9" s="17">
        <v>674</v>
      </c>
      <c r="F9" s="17">
        <v>769</v>
      </c>
      <c r="G9" s="17">
        <v>933</v>
      </c>
      <c r="H9" s="17">
        <v>1149</v>
      </c>
    </row>
    <row r="10" spans="1:8" s="1" customFormat="1" ht="12.75" x14ac:dyDescent="0.2">
      <c r="A10" s="15"/>
      <c r="B10" s="19" t="s">
        <v>30</v>
      </c>
      <c r="C10" s="34" t="s">
        <v>13</v>
      </c>
      <c r="D10" s="17">
        <v>57</v>
      </c>
      <c r="E10" s="17">
        <v>55</v>
      </c>
      <c r="F10" s="17">
        <v>12</v>
      </c>
      <c r="G10" s="17">
        <v>25</v>
      </c>
      <c r="H10" s="17">
        <v>34</v>
      </c>
    </row>
    <row r="11" spans="1:8" s="1" customFormat="1" ht="12.75" x14ac:dyDescent="0.2">
      <c r="A11" s="15"/>
      <c r="B11" s="19" t="s">
        <v>31</v>
      </c>
      <c r="C11" s="34" t="s">
        <v>13</v>
      </c>
      <c r="D11" s="17"/>
      <c r="E11" s="17"/>
      <c r="F11" s="17"/>
      <c r="G11" s="17"/>
      <c r="H11" s="17">
        <v>98</v>
      </c>
    </row>
    <row r="12" spans="1:8" s="1" customFormat="1" ht="12.75" x14ac:dyDescent="0.2">
      <c r="A12" s="15" t="s">
        <v>32</v>
      </c>
      <c r="B12" s="19" t="s">
        <v>33</v>
      </c>
      <c r="C12" s="34" t="s">
        <v>13</v>
      </c>
      <c r="D12" s="17"/>
      <c r="E12" s="17"/>
      <c r="F12" s="17">
        <v>63</v>
      </c>
      <c r="G12" s="17">
        <v>62</v>
      </c>
      <c r="H12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activeCell="Q11" sqref="Q11"/>
    </sheetView>
  </sheetViews>
  <sheetFormatPr defaultRowHeight="15" x14ac:dyDescent="0.25"/>
  <cols>
    <col min="1" max="1" width="6.140625" customWidth="1"/>
    <col min="2" max="2" width="29" customWidth="1"/>
  </cols>
  <sheetData>
    <row r="1" spans="1:8" s="4" customFormat="1" ht="12.75" x14ac:dyDescent="0.2">
      <c r="A1" s="2" t="s">
        <v>0</v>
      </c>
      <c r="B1" s="2" t="s">
        <v>1</v>
      </c>
      <c r="C1" s="2" t="s">
        <v>2</v>
      </c>
      <c r="D1" s="3">
        <v>2008</v>
      </c>
      <c r="E1" s="3">
        <v>2009</v>
      </c>
      <c r="F1" s="3">
        <v>2010</v>
      </c>
      <c r="G1" s="3">
        <v>2011</v>
      </c>
      <c r="H1" s="3">
        <v>2012</v>
      </c>
    </row>
    <row r="2" spans="1:8" s="9" customFormat="1" ht="12.75" x14ac:dyDescent="0.2">
      <c r="A2" s="5"/>
      <c r="B2" s="6" t="s">
        <v>14</v>
      </c>
      <c r="C2" s="5"/>
      <c r="D2" s="20"/>
      <c r="E2" s="20"/>
      <c r="F2" s="20"/>
      <c r="G2" s="20"/>
      <c r="H2" s="20"/>
    </row>
    <row r="3" spans="1:8" s="1" customFormat="1" ht="12.75" x14ac:dyDescent="0.2">
      <c r="A3" s="15">
        <v>1</v>
      </c>
      <c r="B3" s="19" t="s">
        <v>15</v>
      </c>
      <c r="C3" s="15" t="s">
        <v>16</v>
      </c>
      <c r="D3" s="17">
        <v>93</v>
      </c>
      <c r="E3" s="17">
        <v>191</v>
      </c>
      <c r="F3" s="17">
        <v>192</v>
      </c>
      <c r="G3" s="17">
        <v>187</v>
      </c>
      <c r="H3" s="26"/>
    </row>
    <row r="4" spans="1:8" s="33" customFormat="1" ht="12.75" x14ac:dyDescent="0.2">
      <c r="A4" s="30">
        <v>2</v>
      </c>
      <c r="B4" s="25" t="s">
        <v>17</v>
      </c>
      <c r="C4" s="30" t="s">
        <v>18</v>
      </c>
      <c r="D4" s="31">
        <v>198884</v>
      </c>
      <c r="E4" s="31">
        <v>243250</v>
      </c>
      <c r="F4" s="31">
        <v>249614</v>
      </c>
      <c r="G4" s="31">
        <v>255200</v>
      </c>
      <c r="H4" s="32">
        <f>1128159-968029</f>
        <v>160130</v>
      </c>
    </row>
    <row r="5" spans="1:8" s="18" customFormat="1" ht="12.75" x14ac:dyDescent="0.2">
      <c r="A5" s="34">
        <v>3</v>
      </c>
      <c r="B5" s="19" t="s">
        <v>19</v>
      </c>
      <c r="C5" s="34" t="s">
        <v>20</v>
      </c>
      <c r="D5" s="17">
        <v>165291</v>
      </c>
      <c r="E5" s="17">
        <v>378415</v>
      </c>
      <c r="F5" s="17">
        <v>227434</v>
      </c>
      <c r="G5" s="17">
        <v>223809</v>
      </c>
      <c r="H5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Khoi luong HK van chuyen</vt:lpstr>
      <vt:lpstr>Khoi luong HH van chuyen</vt:lpstr>
      <vt:lpstr>Khoi luong HH VC qua Cang</vt:lpstr>
      <vt:lpstr>Doanh thu van tai boc xep</vt:lpstr>
      <vt:lpstr>Hoat dong Buu chinh vien thong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2013-12-20T08:14:01Z</dcterms:created>
  <dcterms:modified xsi:type="dcterms:W3CDTF">2014-01-10T03:37:03Z</dcterms:modified>
</cp:coreProperties>
</file>